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400" activeTab="0"/>
  </bookViews>
  <sheets>
    <sheet name="1_6_2" sheetId="1" r:id="rId1"/>
    <sheet name="Z1_6_2" sheetId="2" state="hidden" r:id="rId2"/>
  </sheets>
  <definedNames>
    <definedName name="Z1_6_2">'Z1_6_2'!$A$1:$O$28</definedName>
  </definedNames>
  <calcPr fullCalcOnLoad="1"/>
</workbook>
</file>

<file path=xl/sharedStrings.xml><?xml version="1.0" encoding="utf-8"?>
<sst xmlns="http://schemas.openxmlformats.org/spreadsheetml/2006/main" count="64" uniqueCount="59">
  <si>
    <t>Таблиця 1.6.2</t>
  </si>
  <si>
    <t>Кількість справ і матеріалів, що знаходились на розгляді в апеляційних загальних судах*</t>
  </si>
  <si>
    <t>№ з/п</t>
  </si>
  <si>
    <t>Область
(регіон)</t>
  </si>
  <si>
    <t>Апеляційна інстанція</t>
  </si>
  <si>
    <t>УСЬОГО справ і матеріалів</t>
  </si>
  <si>
    <t>Справ і мате-ріалів кримі-нального судо-чинства</t>
  </si>
  <si>
    <t>Справ і матеріалів адміністра-тивного судочинства</t>
  </si>
  <si>
    <t>Справ і матеріалів цивільного судочинства</t>
  </si>
  <si>
    <t>Справ та матеріалів про адміністративні правопорушення</t>
  </si>
  <si>
    <t>Справ і матеріалів кримінального судочинства</t>
  </si>
  <si>
    <t>А</t>
  </si>
  <si>
    <t>Б</t>
  </si>
  <si>
    <t>Автономна Республіка Крим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</si>
  <si>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</si>
  <si>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</si>
  <si>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</si>
  <si>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</si>
  <si>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</si>
  <si>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</si>
  <si>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</si>
  <si>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І.-Франківська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</si>
  <si>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</si>
  <si>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</si>
  <si>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</si>
  <si>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</si>
  <si>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</si>
  <si>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</si>
  <si>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</si>
  <si>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</si>
  <si>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</si>
  <si>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</si>
  <si>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</si>
  <si>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</si>
  <si>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</si>
  <si>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</si>
  <si>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</si>
  <si>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</si>
  <si>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</si>
  <si>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>м. Севастополь</t>
  </si>
  <si>
    <t>Усього</t>
  </si>
  <si>
    <t>* показники для формування бюджетного запиту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</si>
  <si>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</si>
  <si>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</si>
  <si>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</si>
  <si>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</si>
  <si>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</si>
  <si>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</si>
  <si>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</si>
  <si>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</si>
  <si>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</si>
  <si>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</si>
  <si>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</si>
  <si>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</si>
  <si>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F13</t>
  </si>
  <si>
    <t>F14</t>
  </si>
  <si>
    <t>F15</t>
  </si>
  <si>
    <t>Знаходилось на розгляді у  2015 році</t>
  </si>
  <si>
    <t>Розглянуто  у   2015 році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</si>
</sst>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0"/>
      <name val="Arial Cyr"/>
      <family val="0"/>
    </font>
    <font>
      <sz val="10"/>
      <name val="Times New Roman"/>
      <family val="1"/>
    </font>
    <font>
      <b/>
      <sz val="8.5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0" xfId="52" applyFont="1">
      <alignment/>
      <protection/>
    </xf>
    <xf numFmtId="0" fontId="1" fillId="0" borderId="0" xfId="52" applyFont="1" applyAlignment="1">
      <alignment horizontal="right"/>
      <protection/>
    </xf>
    <xf numFmtId="0" fontId="2" fillId="33" borderId="10" xfId="52" applyFont="1" applyFill="1" applyBorder="1" applyAlignment="1">
      <alignment horizontal="center" vertical="top" wrapText="1"/>
      <protection/>
    </xf>
    <xf numFmtId="0" fontId="3" fillId="0" borderId="10" xfId="52" applyFont="1" applyBorder="1">
      <alignment/>
      <protection/>
    </xf>
    <xf numFmtId="0" fontId="1" fillId="0" borderId="10" xfId="52" applyFont="1" applyBorder="1" applyAlignment="1">
      <alignment horizontal="left"/>
      <protection/>
    </xf>
    <xf numFmtId="1" fontId="1" fillId="0" borderId="10" xfId="52" applyNumberFormat="1" applyFont="1" applyBorder="1" applyAlignment="1" applyProtection="1">
      <alignment horizontal="right"/>
      <protection/>
    </xf>
    <xf numFmtId="1" fontId="1" fillId="0" borderId="0" xfId="52" applyNumberFormat="1" applyFont="1">
      <alignment/>
      <protection/>
    </xf>
    <xf numFmtId="0" fontId="0" fillId="0" borderId="0" xfId="0" applyNumberFormat="1" applyAlignment="1" quotePrefix="1">
      <alignment/>
    </xf>
    <xf numFmtId="14" fontId="0" fillId="0" borderId="0" xfId="0" applyNumberFormat="1" applyAlignment="1">
      <alignment/>
    </xf>
    <xf numFmtId="0" fontId="5" fillId="0" borderId="0" xfId="52" applyFont="1" applyAlignment="1">
      <alignment horizontal="center"/>
      <protection/>
    </xf>
    <xf numFmtId="0" fontId="2" fillId="33" borderId="10" xfId="52" applyFont="1" applyFill="1" applyBorder="1" applyAlignment="1">
      <alignment horizontal="center" vertical="center" textRotation="90" wrapText="1"/>
      <protection/>
    </xf>
    <xf numFmtId="0" fontId="2" fillId="33" borderId="10" xfId="52" applyFont="1" applyFill="1" applyBorder="1" applyAlignment="1">
      <alignment horizontal="center" vertical="center" wrapText="1"/>
      <protection/>
    </xf>
    <xf numFmtId="0" fontId="3" fillId="0" borderId="10" xfId="52" applyFont="1" applyBorder="1" applyAlignment="1">
      <alignment horizontal="center"/>
      <protection/>
    </xf>
    <xf numFmtId="0" fontId="4" fillId="0" borderId="10" xfId="52" applyFont="1" applyBorder="1" applyAlignment="1">
      <alignment horizontal="center" vertical="center"/>
      <protection/>
    </xf>
    <xf numFmtId="0" fontId="3" fillId="34" borderId="10" xfId="52" applyFont="1" applyFill="1" applyBorder="1">
      <alignment/>
      <protection/>
    </xf>
    <xf numFmtId="0" fontId="3" fillId="34" borderId="10" xfId="52" applyFont="1" applyFill="1" applyBorder="1" applyAlignment="1">
      <alignment horizontal="left"/>
      <protection/>
    </xf>
    <xf numFmtId="1" fontId="3" fillId="34" borderId="10" xfId="52" applyNumberFormat="1" applyFont="1" applyFill="1" applyBorder="1" applyAlignment="1" applyProtection="1">
      <alignment horizontal="right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блиця_бюджет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8"/>
  <sheetViews>
    <sheetView tabSelected="1" zoomScalePageLayoutView="0" workbookViewId="0" topLeftCell="A1">
      <selection activeCell="F10" sqref="F10"/>
    </sheetView>
  </sheetViews>
  <sheetFormatPr defaultColWidth="9.00390625" defaultRowHeight="12.75"/>
  <cols>
    <col min="1" max="1" width="3.875" style="1" customWidth="1"/>
    <col min="2" max="2" width="24.125" style="1" customWidth="1"/>
    <col min="3" max="3" width="12.125" style="1" customWidth="1"/>
    <col min="4" max="4" width="11.875" style="1" hidden="1" customWidth="1"/>
    <col min="5" max="5" width="12.25390625" style="1" customWidth="1"/>
    <col min="6" max="6" width="13.125" style="1" customWidth="1"/>
    <col min="7" max="7" width="10.125" style="1" customWidth="1"/>
    <col min="8" max="8" width="13.375" style="1" customWidth="1"/>
    <col min="9" max="9" width="12.375" style="1" hidden="1" customWidth="1"/>
    <col min="10" max="10" width="12.25390625" style="1" customWidth="1"/>
    <col min="11" max="11" width="13.625" style="1" customWidth="1"/>
    <col min="12" max="12" width="10.375" style="1" customWidth="1"/>
    <col min="13" max="16384" width="9.125" style="1" customWidth="1"/>
  </cols>
  <sheetData>
    <row r="1" ht="10.5" customHeight="1">
      <c r="L1" s="2" t="s">
        <v>0</v>
      </c>
    </row>
    <row r="2" spans="1:12" ht="18.75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</row>
    <row r="3" ht="9.75" customHeight="1"/>
    <row r="4" spans="1:12" ht="15.75" customHeight="1">
      <c r="A4" s="11" t="s">
        <v>2</v>
      </c>
      <c r="B4" s="12" t="s">
        <v>3</v>
      </c>
      <c r="C4" s="13" t="s">
        <v>57</v>
      </c>
      <c r="D4" s="13"/>
      <c r="E4" s="13"/>
      <c r="F4" s="13"/>
      <c r="G4" s="13"/>
      <c r="H4" s="13" t="s">
        <v>58</v>
      </c>
      <c r="I4" s="13"/>
      <c r="J4" s="13"/>
      <c r="K4" s="13"/>
      <c r="L4" s="13"/>
    </row>
    <row r="5" spans="1:12" ht="20.25" customHeight="1">
      <c r="A5" s="11"/>
      <c r="B5" s="12"/>
      <c r="C5" s="14" t="s">
        <v>4</v>
      </c>
      <c r="D5" s="14"/>
      <c r="E5" s="14"/>
      <c r="F5" s="14"/>
      <c r="G5" s="12" t="s">
        <v>5</v>
      </c>
      <c r="H5" s="14" t="s">
        <v>4</v>
      </c>
      <c r="I5" s="14"/>
      <c r="J5" s="14"/>
      <c r="K5" s="14"/>
      <c r="L5" s="12" t="s">
        <v>5</v>
      </c>
    </row>
    <row r="6" spans="1:12" ht="40.5" customHeight="1">
      <c r="A6" s="11"/>
      <c r="B6" s="12"/>
      <c r="C6" s="12" t="s">
        <v>6</v>
      </c>
      <c r="D6" s="12" t="s">
        <v>7</v>
      </c>
      <c r="E6" s="12" t="s">
        <v>8</v>
      </c>
      <c r="F6" s="12" t="s">
        <v>9</v>
      </c>
      <c r="G6" s="12"/>
      <c r="H6" s="12" t="s">
        <v>10</v>
      </c>
      <c r="I6" s="12" t="s">
        <v>7</v>
      </c>
      <c r="J6" s="12" t="s">
        <v>8</v>
      </c>
      <c r="K6" s="12" t="s">
        <v>9</v>
      </c>
      <c r="L6" s="12"/>
    </row>
    <row r="7" spans="1:12" ht="21.75" customHeight="1">
      <c r="A7" s="11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</row>
    <row r="8" spans="1:12" ht="12.75" customHeight="1">
      <c r="A8" s="3" t="s">
        <v>11</v>
      </c>
      <c r="B8" s="3" t="s">
        <v>12</v>
      </c>
      <c r="C8" s="3">
        <v>1</v>
      </c>
      <c r="D8" s="3">
        <v>2</v>
      </c>
      <c r="E8" s="3">
        <v>3</v>
      </c>
      <c r="F8" s="3">
        <v>4</v>
      </c>
      <c r="G8" s="3">
        <v>5</v>
      </c>
      <c r="H8" s="3">
        <v>6</v>
      </c>
      <c r="I8" s="3">
        <v>7</v>
      </c>
      <c r="J8" s="3">
        <v>8</v>
      </c>
      <c r="K8" s="3">
        <v>9</v>
      </c>
      <c r="L8" s="3">
        <v>10</v>
      </c>
    </row>
    <row r="9" spans="1:12" ht="15" customHeight="1">
      <c r="A9" s="4">
        <v>1</v>
      </c>
      <c r="B9" s="5" t="s">
        <v>13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</row>
    <row r="10" spans="1:12" ht="15" customHeight="1">
      <c r="A10" s="4">
        <v>2</v>
      </c>
      <c r="B10" s="5" t="s">
        <v>14</v>
      </c>
      <c r="C10" s="6">
        <v>4952</v>
      </c>
      <c r="D10" s="6">
        <v>0</v>
      </c>
      <c r="E10" s="6">
        <v>3956</v>
      </c>
      <c r="F10" s="6">
        <v>367</v>
      </c>
      <c r="G10" s="6">
        <v>9275</v>
      </c>
      <c r="H10" s="6">
        <v>4755</v>
      </c>
      <c r="I10" s="6">
        <v>0</v>
      </c>
      <c r="J10" s="6">
        <v>3609</v>
      </c>
      <c r="K10" s="6">
        <v>344</v>
      </c>
      <c r="L10" s="6">
        <v>8708</v>
      </c>
    </row>
    <row r="11" spans="1:12" ht="15" customHeight="1">
      <c r="A11" s="4">
        <v>3</v>
      </c>
      <c r="B11" s="5" t="s">
        <v>15</v>
      </c>
      <c r="C11" s="6">
        <v>2782</v>
      </c>
      <c r="D11" s="6">
        <v>0</v>
      </c>
      <c r="E11" s="6">
        <v>2013</v>
      </c>
      <c r="F11" s="6">
        <v>336</v>
      </c>
      <c r="G11" s="6">
        <v>5131</v>
      </c>
      <c r="H11" s="6">
        <v>2723</v>
      </c>
      <c r="I11" s="6">
        <v>0</v>
      </c>
      <c r="J11" s="6">
        <v>1829</v>
      </c>
      <c r="K11" s="6">
        <v>325</v>
      </c>
      <c r="L11" s="6">
        <v>4877</v>
      </c>
    </row>
    <row r="12" spans="1:12" ht="15" customHeight="1">
      <c r="A12" s="4">
        <v>4</v>
      </c>
      <c r="B12" s="5" t="s">
        <v>16</v>
      </c>
      <c r="C12" s="6">
        <v>11819</v>
      </c>
      <c r="D12" s="6">
        <v>0</v>
      </c>
      <c r="E12" s="6">
        <v>14409</v>
      </c>
      <c r="F12" s="6">
        <v>717</v>
      </c>
      <c r="G12" s="6">
        <v>26945</v>
      </c>
      <c r="H12" s="6">
        <v>11524</v>
      </c>
      <c r="I12" s="6">
        <v>0</v>
      </c>
      <c r="J12" s="6">
        <v>12613</v>
      </c>
      <c r="K12" s="6">
        <v>703</v>
      </c>
      <c r="L12" s="6">
        <v>24840</v>
      </c>
    </row>
    <row r="13" spans="1:12" ht="15" customHeight="1">
      <c r="A13" s="4">
        <v>5</v>
      </c>
      <c r="B13" s="5" t="s">
        <v>17</v>
      </c>
      <c r="C13" s="6">
        <v>6883</v>
      </c>
      <c r="D13" s="6">
        <v>0</v>
      </c>
      <c r="E13" s="6">
        <v>2792</v>
      </c>
      <c r="F13" s="6">
        <v>229</v>
      </c>
      <c r="G13" s="6">
        <v>9904</v>
      </c>
      <c r="H13" s="6">
        <v>6608</v>
      </c>
      <c r="I13" s="6">
        <v>0</v>
      </c>
      <c r="J13" s="6">
        <v>2412</v>
      </c>
      <c r="K13" s="6">
        <v>219</v>
      </c>
      <c r="L13" s="6">
        <v>9239</v>
      </c>
    </row>
    <row r="14" spans="1:12" ht="15" customHeight="1">
      <c r="A14" s="4">
        <v>6</v>
      </c>
      <c r="B14" s="5" t="s">
        <v>18</v>
      </c>
      <c r="C14" s="6">
        <v>7454</v>
      </c>
      <c r="D14" s="6">
        <v>0</v>
      </c>
      <c r="E14" s="6">
        <v>3186</v>
      </c>
      <c r="F14" s="6">
        <v>355</v>
      </c>
      <c r="G14" s="6">
        <v>10995</v>
      </c>
      <c r="H14" s="6">
        <v>7329</v>
      </c>
      <c r="I14" s="6">
        <v>0</v>
      </c>
      <c r="J14" s="6">
        <v>2897</v>
      </c>
      <c r="K14" s="6">
        <v>333</v>
      </c>
      <c r="L14" s="6">
        <v>10559</v>
      </c>
    </row>
    <row r="15" spans="1:12" ht="15" customHeight="1">
      <c r="A15" s="4">
        <v>7</v>
      </c>
      <c r="B15" s="5" t="s">
        <v>19</v>
      </c>
      <c r="C15" s="6">
        <v>3772</v>
      </c>
      <c r="D15" s="6">
        <v>0</v>
      </c>
      <c r="E15" s="6">
        <v>3829</v>
      </c>
      <c r="F15" s="6">
        <v>356</v>
      </c>
      <c r="G15" s="6">
        <v>7957</v>
      </c>
      <c r="H15" s="6">
        <v>3637</v>
      </c>
      <c r="I15" s="6">
        <v>0</v>
      </c>
      <c r="J15" s="6">
        <v>3083</v>
      </c>
      <c r="K15" s="6">
        <v>330</v>
      </c>
      <c r="L15" s="6">
        <v>7050</v>
      </c>
    </row>
    <row r="16" spans="1:12" ht="15" customHeight="1">
      <c r="A16" s="4">
        <v>8</v>
      </c>
      <c r="B16" s="5" t="s">
        <v>20</v>
      </c>
      <c r="C16" s="6">
        <v>15585</v>
      </c>
      <c r="D16" s="6">
        <v>0</v>
      </c>
      <c r="E16" s="6">
        <v>7427</v>
      </c>
      <c r="F16" s="6">
        <v>516</v>
      </c>
      <c r="G16" s="6">
        <v>23528</v>
      </c>
      <c r="H16" s="6">
        <v>15241</v>
      </c>
      <c r="I16" s="6">
        <v>0</v>
      </c>
      <c r="J16" s="6">
        <v>6638</v>
      </c>
      <c r="K16" s="6">
        <v>508</v>
      </c>
      <c r="L16" s="6">
        <v>22387</v>
      </c>
    </row>
    <row r="17" spans="1:12" ht="15" customHeight="1">
      <c r="A17" s="4">
        <v>9</v>
      </c>
      <c r="B17" s="5" t="s">
        <v>21</v>
      </c>
      <c r="C17" s="6">
        <v>4093</v>
      </c>
      <c r="D17" s="6">
        <v>0</v>
      </c>
      <c r="E17" s="6">
        <v>3124</v>
      </c>
      <c r="F17" s="6">
        <v>195</v>
      </c>
      <c r="G17" s="6">
        <v>7412</v>
      </c>
      <c r="H17" s="6">
        <v>4036</v>
      </c>
      <c r="I17" s="6">
        <v>0</v>
      </c>
      <c r="J17" s="6">
        <v>2809</v>
      </c>
      <c r="K17" s="6">
        <v>193</v>
      </c>
      <c r="L17" s="6">
        <v>7038</v>
      </c>
    </row>
    <row r="18" spans="1:12" ht="15" customHeight="1">
      <c r="A18" s="4">
        <v>10</v>
      </c>
      <c r="B18" s="5" t="s">
        <v>22</v>
      </c>
      <c r="C18" s="6">
        <v>4676</v>
      </c>
      <c r="D18" s="6">
        <v>0</v>
      </c>
      <c r="E18" s="6">
        <v>7568</v>
      </c>
      <c r="F18" s="6">
        <v>890</v>
      </c>
      <c r="G18" s="6">
        <v>13134</v>
      </c>
      <c r="H18" s="6">
        <v>4522</v>
      </c>
      <c r="I18" s="6">
        <v>0</v>
      </c>
      <c r="J18" s="6">
        <v>6670</v>
      </c>
      <c r="K18" s="6">
        <v>847</v>
      </c>
      <c r="L18" s="6">
        <v>12039</v>
      </c>
    </row>
    <row r="19" spans="1:12" ht="15" customHeight="1">
      <c r="A19" s="4">
        <v>11</v>
      </c>
      <c r="B19" s="5" t="s">
        <v>23</v>
      </c>
      <c r="C19" s="6">
        <v>3496</v>
      </c>
      <c r="D19" s="6">
        <v>0</v>
      </c>
      <c r="E19" s="6">
        <v>2975</v>
      </c>
      <c r="F19" s="6">
        <v>261</v>
      </c>
      <c r="G19" s="6">
        <v>6732</v>
      </c>
      <c r="H19" s="6">
        <v>3346</v>
      </c>
      <c r="I19" s="6">
        <v>0</v>
      </c>
      <c r="J19" s="6">
        <v>2624</v>
      </c>
      <c r="K19" s="6">
        <v>246</v>
      </c>
      <c r="L19" s="6">
        <v>6216</v>
      </c>
    </row>
    <row r="20" spans="1:12" ht="15" customHeight="1">
      <c r="A20" s="4">
        <v>12</v>
      </c>
      <c r="B20" s="5" t="s">
        <v>24</v>
      </c>
      <c r="C20" s="6">
        <v>841</v>
      </c>
      <c r="D20" s="6">
        <v>0</v>
      </c>
      <c r="E20" s="6">
        <v>912</v>
      </c>
      <c r="F20" s="6">
        <v>119</v>
      </c>
      <c r="G20" s="6">
        <v>1872</v>
      </c>
      <c r="H20" s="6">
        <v>788</v>
      </c>
      <c r="I20" s="6">
        <v>0</v>
      </c>
      <c r="J20" s="6">
        <v>773</v>
      </c>
      <c r="K20" s="6">
        <v>113</v>
      </c>
      <c r="L20" s="6">
        <v>1674</v>
      </c>
    </row>
    <row r="21" spans="1:12" ht="15" customHeight="1">
      <c r="A21" s="4">
        <v>13</v>
      </c>
      <c r="B21" s="5" t="s">
        <v>25</v>
      </c>
      <c r="C21" s="6">
        <v>6908</v>
      </c>
      <c r="D21" s="6">
        <v>0</v>
      </c>
      <c r="E21" s="6">
        <v>8578</v>
      </c>
      <c r="F21" s="6">
        <v>630</v>
      </c>
      <c r="G21" s="6">
        <v>16116</v>
      </c>
      <c r="H21" s="6">
        <v>6749</v>
      </c>
      <c r="I21" s="6">
        <v>0</v>
      </c>
      <c r="J21" s="6">
        <v>7325</v>
      </c>
      <c r="K21" s="6">
        <v>575</v>
      </c>
      <c r="L21" s="6">
        <v>14649</v>
      </c>
    </row>
    <row r="22" spans="1:12" ht="15" customHeight="1">
      <c r="A22" s="4">
        <v>14</v>
      </c>
      <c r="B22" s="5" t="s">
        <v>26</v>
      </c>
      <c r="C22" s="6">
        <v>6628</v>
      </c>
      <c r="D22" s="6">
        <v>0</v>
      </c>
      <c r="E22" s="6">
        <v>3356</v>
      </c>
      <c r="F22" s="6">
        <v>289</v>
      </c>
      <c r="G22" s="6">
        <v>10273</v>
      </c>
      <c r="H22" s="6">
        <v>6514</v>
      </c>
      <c r="I22" s="6">
        <v>0</v>
      </c>
      <c r="J22" s="6">
        <v>3059</v>
      </c>
      <c r="K22" s="6">
        <v>287</v>
      </c>
      <c r="L22" s="6">
        <v>9860</v>
      </c>
    </row>
    <row r="23" spans="1:12" ht="15" customHeight="1">
      <c r="A23" s="4">
        <v>15</v>
      </c>
      <c r="B23" s="5" t="s">
        <v>27</v>
      </c>
      <c r="C23" s="6">
        <v>18290</v>
      </c>
      <c r="D23" s="6">
        <v>0</v>
      </c>
      <c r="E23" s="6">
        <v>10482</v>
      </c>
      <c r="F23" s="6">
        <v>862</v>
      </c>
      <c r="G23" s="6">
        <v>29634</v>
      </c>
      <c r="H23" s="6">
        <v>17895</v>
      </c>
      <c r="I23" s="6">
        <v>0</v>
      </c>
      <c r="J23" s="6">
        <v>8433</v>
      </c>
      <c r="K23" s="6">
        <v>750</v>
      </c>
      <c r="L23" s="6">
        <v>27078</v>
      </c>
    </row>
    <row r="24" spans="1:12" ht="15" customHeight="1">
      <c r="A24" s="4">
        <v>16</v>
      </c>
      <c r="B24" s="5" t="s">
        <v>28</v>
      </c>
      <c r="C24" s="6">
        <v>5123</v>
      </c>
      <c r="D24" s="6">
        <v>0</v>
      </c>
      <c r="E24" s="6">
        <v>4253</v>
      </c>
      <c r="F24" s="6">
        <v>247</v>
      </c>
      <c r="G24" s="6">
        <v>9623</v>
      </c>
      <c r="H24" s="6">
        <v>4978</v>
      </c>
      <c r="I24" s="6">
        <v>0</v>
      </c>
      <c r="J24" s="6">
        <v>3904</v>
      </c>
      <c r="K24" s="6">
        <v>230</v>
      </c>
      <c r="L24" s="6">
        <v>9112</v>
      </c>
    </row>
    <row r="25" spans="1:12" ht="15" customHeight="1">
      <c r="A25" s="4">
        <v>17</v>
      </c>
      <c r="B25" s="5" t="s">
        <v>29</v>
      </c>
      <c r="C25" s="6">
        <v>2067</v>
      </c>
      <c r="D25" s="6">
        <v>0</v>
      </c>
      <c r="E25" s="6">
        <v>2707</v>
      </c>
      <c r="F25" s="6">
        <v>242</v>
      </c>
      <c r="G25" s="6">
        <v>5016</v>
      </c>
      <c r="H25" s="6">
        <v>1983</v>
      </c>
      <c r="I25" s="6">
        <v>0</v>
      </c>
      <c r="J25" s="6">
        <v>2490</v>
      </c>
      <c r="K25" s="6">
        <v>229</v>
      </c>
      <c r="L25" s="6">
        <v>4702</v>
      </c>
    </row>
    <row r="26" spans="1:12" ht="15" customHeight="1">
      <c r="A26" s="4">
        <v>18</v>
      </c>
      <c r="B26" s="5" t="s">
        <v>30</v>
      </c>
      <c r="C26" s="6">
        <v>3902</v>
      </c>
      <c r="D26" s="6">
        <v>0</v>
      </c>
      <c r="E26" s="6">
        <v>2517</v>
      </c>
      <c r="F26" s="6">
        <v>316</v>
      </c>
      <c r="G26" s="6">
        <v>6735</v>
      </c>
      <c r="H26" s="6">
        <v>3786</v>
      </c>
      <c r="I26" s="6">
        <v>0</v>
      </c>
      <c r="J26" s="6">
        <v>2356</v>
      </c>
      <c r="K26" s="6">
        <v>304</v>
      </c>
      <c r="L26" s="6">
        <v>6446</v>
      </c>
    </row>
    <row r="27" spans="1:12" ht="15" customHeight="1">
      <c r="A27" s="4">
        <v>19</v>
      </c>
      <c r="B27" s="5" t="s">
        <v>31</v>
      </c>
      <c r="C27" s="6">
        <v>3093</v>
      </c>
      <c r="D27" s="6">
        <v>0</v>
      </c>
      <c r="E27" s="6">
        <v>1746</v>
      </c>
      <c r="F27" s="6">
        <v>152</v>
      </c>
      <c r="G27" s="6">
        <v>4991</v>
      </c>
      <c r="H27" s="6">
        <v>3044</v>
      </c>
      <c r="I27" s="6">
        <v>0</v>
      </c>
      <c r="J27" s="6">
        <v>1577</v>
      </c>
      <c r="K27" s="6">
        <v>152</v>
      </c>
      <c r="L27" s="6">
        <v>4773</v>
      </c>
    </row>
    <row r="28" spans="1:12" ht="15" customHeight="1">
      <c r="A28" s="4">
        <v>20</v>
      </c>
      <c r="B28" s="5" t="s">
        <v>32</v>
      </c>
      <c r="C28" s="6">
        <v>19710</v>
      </c>
      <c r="D28" s="6">
        <v>0</v>
      </c>
      <c r="E28" s="6">
        <v>9338</v>
      </c>
      <c r="F28" s="6">
        <v>696</v>
      </c>
      <c r="G28" s="6">
        <v>29744</v>
      </c>
      <c r="H28" s="6">
        <v>19186</v>
      </c>
      <c r="I28" s="6">
        <v>0</v>
      </c>
      <c r="J28" s="6">
        <v>8227</v>
      </c>
      <c r="K28" s="6">
        <v>657</v>
      </c>
      <c r="L28" s="6">
        <v>28070</v>
      </c>
    </row>
    <row r="29" spans="1:12" ht="15" customHeight="1">
      <c r="A29" s="4">
        <v>21</v>
      </c>
      <c r="B29" s="5" t="s">
        <v>33</v>
      </c>
      <c r="C29" s="6">
        <v>7596</v>
      </c>
      <c r="D29" s="6">
        <v>0</v>
      </c>
      <c r="E29" s="6">
        <v>3588</v>
      </c>
      <c r="F29" s="6">
        <v>474</v>
      </c>
      <c r="G29" s="6">
        <v>11658</v>
      </c>
      <c r="H29" s="6">
        <v>7429</v>
      </c>
      <c r="I29" s="6">
        <v>0</v>
      </c>
      <c r="J29" s="6">
        <v>3144</v>
      </c>
      <c r="K29" s="6">
        <v>463</v>
      </c>
      <c r="L29" s="6">
        <v>11036</v>
      </c>
    </row>
    <row r="30" spans="1:12" ht="15" customHeight="1">
      <c r="A30" s="4">
        <v>22</v>
      </c>
      <c r="B30" s="5" t="s">
        <v>34</v>
      </c>
      <c r="C30" s="6">
        <v>4728</v>
      </c>
      <c r="D30" s="6">
        <v>0</v>
      </c>
      <c r="E30" s="6">
        <v>2680</v>
      </c>
      <c r="F30" s="6">
        <v>192</v>
      </c>
      <c r="G30" s="6">
        <v>7600</v>
      </c>
      <c r="H30" s="6">
        <v>4629</v>
      </c>
      <c r="I30" s="6">
        <v>0</v>
      </c>
      <c r="J30" s="6">
        <v>2400</v>
      </c>
      <c r="K30" s="6">
        <v>181</v>
      </c>
      <c r="L30" s="6">
        <v>7210</v>
      </c>
    </row>
    <row r="31" spans="1:12" ht="15" customHeight="1">
      <c r="A31" s="4">
        <v>23</v>
      </c>
      <c r="B31" s="5" t="s">
        <v>35</v>
      </c>
      <c r="C31" s="6">
        <v>4413</v>
      </c>
      <c r="D31" s="6">
        <v>0</v>
      </c>
      <c r="E31" s="6">
        <v>3376</v>
      </c>
      <c r="F31" s="6">
        <v>297</v>
      </c>
      <c r="G31" s="6">
        <v>8086</v>
      </c>
      <c r="H31" s="6">
        <v>4258</v>
      </c>
      <c r="I31" s="6">
        <v>0</v>
      </c>
      <c r="J31" s="6">
        <v>3026</v>
      </c>
      <c r="K31" s="6">
        <v>283</v>
      </c>
      <c r="L31" s="6">
        <v>7567</v>
      </c>
    </row>
    <row r="32" spans="1:12" ht="15" customHeight="1">
      <c r="A32" s="4">
        <v>24</v>
      </c>
      <c r="B32" s="5" t="s">
        <v>36</v>
      </c>
      <c r="C32" s="6">
        <v>2834</v>
      </c>
      <c r="D32" s="6">
        <v>0</v>
      </c>
      <c r="E32" s="6">
        <v>1884</v>
      </c>
      <c r="F32" s="6">
        <v>240</v>
      </c>
      <c r="G32" s="6">
        <v>4958</v>
      </c>
      <c r="H32" s="6">
        <v>2799</v>
      </c>
      <c r="I32" s="6">
        <v>0</v>
      </c>
      <c r="J32" s="6">
        <v>1678</v>
      </c>
      <c r="K32" s="6">
        <v>230</v>
      </c>
      <c r="L32" s="6">
        <v>4707</v>
      </c>
    </row>
    <row r="33" spans="1:12" ht="15" customHeight="1">
      <c r="A33" s="4">
        <v>25</v>
      </c>
      <c r="B33" s="5" t="s">
        <v>37</v>
      </c>
      <c r="C33" s="6">
        <v>3559</v>
      </c>
      <c r="D33" s="6">
        <v>0</v>
      </c>
      <c r="E33" s="6">
        <v>2639</v>
      </c>
      <c r="F33" s="6">
        <v>277</v>
      </c>
      <c r="G33" s="6">
        <v>6475</v>
      </c>
      <c r="H33" s="6">
        <v>3450</v>
      </c>
      <c r="I33" s="6">
        <v>0</v>
      </c>
      <c r="J33" s="6">
        <v>2412</v>
      </c>
      <c r="K33" s="6">
        <v>271</v>
      </c>
      <c r="L33" s="6">
        <v>6133</v>
      </c>
    </row>
    <row r="34" spans="1:12" ht="15" customHeight="1">
      <c r="A34" s="4">
        <v>26</v>
      </c>
      <c r="B34" s="5" t="s">
        <v>38</v>
      </c>
      <c r="C34" s="6">
        <v>21415</v>
      </c>
      <c r="D34" s="6">
        <v>0</v>
      </c>
      <c r="E34" s="6">
        <v>20985</v>
      </c>
      <c r="F34" s="6">
        <v>1454</v>
      </c>
      <c r="G34" s="6">
        <v>43854</v>
      </c>
      <c r="H34" s="6">
        <v>20696</v>
      </c>
      <c r="I34" s="6">
        <v>0</v>
      </c>
      <c r="J34" s="6">
        <v>18466</v>
      </c>
      <c r="K34" s="6">
        <v>1335</v>
      </c>
      <c r="L34" s="6">
        <v>40497</v>
      </c>
    </row>
    <row r="35" spans="1:12" ht="15" customHeight="1">
      <c r="A35" s="4">
        <v>27</v>
      </c>
      <c r="B35" s="5" t="s">
        <v>39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</row>
    <row r="36" spans="1:12" ht="15" customHeight="1">
      <c r="A36" s="15"/>
      <c r="B36" s="16" t="s">
        <v>40</v>
      </c>
      <c r="C36" s="17">
        <v>176619</v>
      </c>
      <c r="D36" s="17">
        <v>0</v>
      </c>
      <c r="E36" s="17">
        <v>130320</v>
      </c>
      <c r="F36" s="17">
        <v>10709</v>
      </c>
      <c r="G36" s="17">
        <v>317648</v>
      </c>
      <c r="H36" s="17">
        <v>171905</v>
      </c>
      <c r="I36" s="17">
        <v>0</v>
      </c>
      <c r="J36" s="17">
        <v>114454</v>
      </c>
      <c r="K36" s="17">
        <v>10108</v>
      </c>
      <c r="L36" s="17">
        <v>296467</v>
      </c>
    </row>
    <row r="38" spans="2:4" ht="12.75">
      <c r="B38" s="1" t="s">
        <v>41</v>
      </c>
      <c r="C38" s="7"/>
      <c r="D38" s="7"/>
    </row>
  </sheetData>
  <sheetProtection/>
  <mergeCells count="17">
    <mergeCell ref="I6:I7"/>
    <mergeCell ref="J6:J7"/>
    <mergeCell ref="K6:K7"/>
    <mergeCell ref="C6:C7"/>
    <mergeCell ref="D6:D7"/>
    <mergeCell ref="E6:E7"/>
    <mergeCell ref="F6:F7"/>
    <mergeCell ref="A2:L2"/>
    <mergeCell ref="A4:A7"/>
    <mergeCell ref="B4:B7"/>
    <mergeCell ref="C4:G4"/>
    <mergeCell ref="H4:L4"/>
    <mergeCell ref="C5:F5"/>
    <mergeCell ref="G5:G7"/>
    <mergeCell ref="H5:K5"/>
    <mergeCell ref="L5:L7"/>
    <mergeCell ref="H6:H7"/>
  </mergeCells>
  <conditionalFormatting sqref="C9:L36">
    <cfRule type="cellIs" priority="1" dxfId="1" operator="equal" stopIfTrue="1">
      <formula>0</formula>
    </cfRule>
  </conditionalFormatting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8"/>
  <sheetViews>
    <sheetView zoomScalePageLayoutView="0" workbookViewId="0" topLeftCell="A1">
      <selection activeCell="F2" sqref="F2"/>
    </sheetView>
  </sheetViews>
  <sheetFormatPr defaultColWidth="9.00390625" defaultRowHeight="12.75"/>
  <cols>
    <col min="15" max="15" width="11.75390625" style="0" customWidth="1"/>
  </cols>
  <sheetData>
    <row r="1" spans="1:15" ht="12.75">
      <c r="A1" s="8" t="s">
        <v>42</v>
      </c>
      <c r="B1" s="8" t="s">
        <v>43</v>
      </c>
      <c r="C1" s="8" t="s">
        <v>44</v>
      </c>
      <c r="D1" s="8" t="s">
        <v>45</v>
      </c>
      <c r="E1" s="8" t="s">
        <v>46</v>
      </c>
      <c r="F1" s="8" t="s">
        <v>47</v>
      </c>
      <c r="G1" s="8" t="s">
        <v>48</v>
      </c>
      <c r="H1" s="8" t="s">
        <v>49</v>
      </c>
      <c r="I1" s="8" t="s">
        <v>50</v>
      </c>
      <c r="J1" s="8" t="s">
        <v>51</v>
      </c>
      <c r="K1" s="8" t="s">
        <v>52</v>
      </c>
      <c r="L1" s="8" t="s">
        <v>53</v>
      </c>
      <c r="M1" s="8" t="s">
        <v>54</v>
      </c>
      <c r="N1" s="8" t="s">
        <v>55</v>
      </c>
      <c r="O1" s="8" t="s">
        <v>56</v>
      </c>
    </row>
    <row r="2" spans="1:15" ht="12.75">
      <c r="A2" s="8">
        <v>0</v>
      </c>
      <c r="B2" s="8">
        <v>0</v>
      </c>
      <c r="C2" s="8">
        <v>0</v>
      </c>
      <c r="D2" s="8">
        <v>0</v>
      </c>
      <c r="E2" s="8">
        <v>0</v>
      </c>
      <c r="F2" s="8">
        <v>0</v>
      </c>
      <c r="G2" s="8">
        <v>0</v>
      </c>
      <c r="H2" s="8">
        <v>0</v>
      </c>
      <c r="I2" s="8">
        <v>0</v>
      </c>
      <c r="J2" s="8">
        <v>0</v>
      </c>
      <c r="K2" s="8">
        <v>0</v>
      </c>
      <c r="L2" s="8">
        <v>0</v>
      </c>
      <c r="M2" s="8">
        <v>0</v>
      </c>
      <c r="N2" s="8">
        <v>0</v>
      </c>
      <c r="O2" s="9">
        <v>42397.81115740741</v>
      </c>
    </row>
    <row r="3" spans="1:15" ht="12.75">
      <c r="A3" s="8">
        <v>4952</v>
      </c>
      <c r="B3" s="8">
        <v>0</v>
      </c>
      <c r="C3" s="8">
        <v>3944</v>
      </c>
      <c r="D3" s="8">
        <v>367</v>
      </c>
      <c r="E3" s="8">
        <v>9263</v>
      </c>
      <c r="F3" s="8">
        <v>4755</v>
      </c>
      <c r="G3" s="8">
        <v>0</v>
      </c>
      <c r="H3" s="8">
        <v>3597</v>
      </c>
      <c r="I3" s="8">
        <v>344</v>
      </c>
      <c r="J3" s="8">
        <v>8696</v>
      </c>
      <c r="K3" s="8">
        <v>0</v>
      </c>
      <c r="L3" s="8">
        <v>0</v>
      </c>
      <c r="M3" s="8">
        <v>0</v>
      </c>
      <c r="N3" s="8">
        <v>12637</v>
      </c>
      <c r="O3" s="9">
        <v>42397.81116898148</v>
      </c>
    </row>
    <row r="4" spans="1:15" ht="12.75">
      <c r="A4" s="8">
        <v>2782</v>
      </c>
      <c r="B4" s="8">
        <v>0</v>
      </c>
      <c r="C4" s="8">
        <v>2006</v>
      </c>
      <c r="D4" s="8">
        <v>336</v>
      </c>
      <c r="E4" s="8">
        <v>5124</v>
      </c>
      <c r="F4" s="8">
        <v>2723</v>
      </c>
      <c r="G4" s="8">
        <v>0</v>
      </c>
      <c r="H4" s="8">
        <v>1822</v>
      </c>
      <c r="I4" s="8">
        <v>325</v>
      </c>
      <c r="J4" s="8">
        <v>4870</v>
      </c>
      <c r="K4" s="8">
        <v>0</v>
      </c>
      <c r="L4" s="8">
        <v>0</v>
      </c>
      <c r="M4" s="8">
        <v>0</v>
      </c>
      <c r="N4" s="8">
        <v>7017</v>
      </c>
      <c r="O4" s="9">
        <v>42397.81116898148</v>
      </c>
    </row>
    <row r="5" spans="1:15" ht="12.75">
      <c r="A5" s="8">
        <v>11819</v>
      </c>
      <c r="B5" s="8">
        <v>0</v>
      </c>
      <c r="C5" s="8">
        <v>14397</v>
      </c>
      <c r="D5" s="8">
        <v>717</v>
      </c>
      <c r="E5" s="8">
        <v>26933</v>
      </c>
      <c r="F5" s="8">
        <v>11524</v>
      </c>
      <c r="G5" s="8">
        <v>0</v>
      </c>
      <c r="H5" s="8">
        <v>12601</v>
      </c>
      <c r="I5" s="8">
        <v>703</v>
      </c>
      <c r="J5" s="8">
        <v>24828</v>
      </c>
      <c r="K5" s="8">
        <v>0</v>
      </c>
      <c r="L5" s="8">
        <v>0</v>
      </c>
      <c r="M5" s="8">
        <v>0</v>
      </c>
      <c r="N5" s="8">
        <v>38132</v>
      </c>
      <c r="O5" s="9">
        <v>42397.81118055555</v>
      </c>
    </row>
    <row r="6" spans="1:15" ht="12.75">
      <c r="A6" s="8">
        <v>6883</v>
      </c>
      <c r="B6" s="8">
        <v>0</v>
      </c>
      <c r="C6" s="8">
        <v>2775</v>
      </c>
      <c r="D6" s="8">
        <v>229</v>
      </c>
      <c r="E6" s="8">
        <v>9887</v>
      </c>
      <c r="F6" s="8">
        <v>6608</v>
      </c>
      <c r="G6" s="8">
        <v>0</v>
      </c>
      <c r="H6" s="8">
        <v>2395</v>
      </c>
      <c r="I6" s="8">
        <v>219</v>
      </c>
      <c r="J6" s="8">
        <v>9222</v>
      </c>
      <c r="K6" s="8">
        <v>0</v>
      </c>
      <c r="L6" s="8">
        <v>0</v>
      </c>
      <c r="M6" s="8">
        <v>0</v>
      </c>
      <c r="N6" s="8">
        <v>11836</v>
      </c>
      <c r="O6" s="9">
        <v>42397.81118055555</v>
      </c>
    </row>
    <row r="7" spans="1:15" ht="12.75">
      <c r="A7" s="8">
        <v>7454</v>
      </c>
      <c r="B7" s="8">
        <v>0</v>
      </c>
      <c r="C7" s="8">
        <v>3179</v>
      </c>
      <c r="D7" s="8">
        <v>355</v>
      </c>
      <c r="E7" s="8">
        <v>10988</v>
      </c>
      <c r="F7" s="8">
        <v>7329</v>
      </c>
      <c r="G7" s="8">
        <v>0</v>
      </c>
      <c r="H7" s="8">
        <v>2890</v>
      </c>
      <c r="I7" s="8">
        <v>333</v>
      </c>
      <c r="J7" s="8">
        <v>10552</v>
      </c>
      <c r="K7" s="8">
        <v>0</v>
      </c>
      <c r="L7" s="8">
        <v>0</v>
      </c>
      <c r="M7" s="8">
        <v>0</v>
      </c>
      <c r="N7" s="8">
        <v>13775</v>
      </c>
      <c r="O7" s="9">
        <v>42397.81119212963</v>
      </c>
    </row>
    <row r="8" spans="1:15" ht="12.75">
      <c r="A8" s="8">
        <v>3772</v>
      </c>
      <c r="B8" s="8">
        <v>0</v>
      </c>
      <c r="C8" s="8">
        <v>3820</v>
      </c>
      <c r="D8" s="8">
        <v>356</v>
      </c>
      <c r="E8" s="8">
        <v>7948</v>
      </c>
      <c r="F8" s="8">
        <v>3637</v>
      </c>
      <c r="G8" s="8">
        <v>0</v>
      </c>
      <c r="H8" s="8">
        <v>3074</v>
      </c>
      <c r="I8" s="8">
        <v>330</v>
      </c>
      <c r="J8" s="8">
        <v>7041</v>
      </c>
      <c r="K8" s="8">
        <v>0</v>
      </c>
      <c r="L8" s="8">
        <v>0</v>
      </c>
      <c r="M8" s="8">
        <v>0</v>
      </c>
      <c r="N8" s="8">
        <v>10445</v>
      </c>
      <c r="O8" s="9">
        <v>42397.81119212963</v>
      </c>
    </row>
    <row r="9" spans="1:15" ht="12.75">
      <c r="A9" s="8">
        <v>15585</v>
      </c>
      <c r="B9" s="8">
        <v>0</v>
      </c>
      <c r="C9" s="8">
        <v>7404</v>
      </c>
      <c r="D9" s="8">
        <v>516</v>
      </c>
      <c r="E9" s="8">
        <v>23505</v>
      </c>
      <c r="F9" s="8">
        <v>15241</v>
      </c>
      <c r="G9" s="8">
        <v>0</v>
      </c>
      <c r="H9" s="8">
        <v>6615</v>
      </c>
      <c r="I9" s="8">
        <v>508</v>
      </c>
      <c r="J9" s="8">
        <v>22364</v>
      </c>
      <c r="K9" s="8">
        <v>0</v>
      </c>
      <c r="L9" s="8">
        <v>0</v>
      </c>
      <c r="M9" s="8">
        <v>0</v>
      </c>
      <c r="N9" s="8">
        <v>29487</v>
      </c>
      <c r="O9" s="9">
        <v>42397.811203703706</v>
      </c>
    </row>
    <row r="10" spans="1:15" ht="12.75">
      <c r="A10" s="8">
        <v>4093</v>
      </c>
      <c r="B10" s="8">
        <v>0</v>
      </c>
      <c r="C10" s="8">
        <v>3116</v>
      </c>
      <c r="D10" s="8">
        <v>195</v>
      </c>
      <c r="E10" s="8">
        <v>7404</v>
      </c>
      <c r="F10" s="8">
        <v>4036</v>
      </c>
      <c r="G10" s="8">
        <v>0</v>
      </c>
      <c r="H10" s="8">
        <v>2801</v>
      </c>
      <c r="I10" s="8">
        <v>193</v>
      </c>
      <c r="J10" s="8">
        <v>7030</v>
      </c>
      <c r="K10" s="8">
        <v>0</v>
      </c>
      <c r="L10" s="8">
        <v>0</v>
      </c>
      <c r="M10" s="8">
        <v>0</v>
      </c>
      <c r="N10" s="8">
        <v>10024</v>
      </c>
      <c r="O10" s="9">
        <v>42397.811203703706</v>
      </c>
    </row>
    <row r="11" spans="1:15" ht="12.75">
      <c r="A11" s="8">
        <v>4676</v>
      </c>
      <c r="B11" s="8">
        <v>0</v>
      </c>
      <c r="C11" s="8">
        <v>7558</v>
      </c>
      <c r="D11" s="8">
        <v>890</v>
      </c>
      <c r="E11" s="8">
        <v>13124</v>
      </c>
      <c r="F11" s="8">
        <v>4522</v>
      </c>
      <c r="G11" s="8">
        <v>0</v>
      </c>
      <c r="H11" s="8">
        <v>6660</v>
      </c>
      <c r="I11" s="8">
        <v>847</v>
      </c>
      <c r="J11" s="8">
        <v>12029</v>
      </c>
      <c r="K11" s="8">
        <v>0</v>
      </c>
      <c r="L11" s="8">
        <v>0</v>
      </c>
      <c r="M11" s="8">
        <v>0</v>
      </c>
      <c r="N11" s="8">
        <v>19536</v>
      </c>
      <c r="O11" s="9">
        <v>42397.811215277776</v>
      </c>
    </row>
    <row r="12" spans="1:15" ht="12.75">
      <c r="A12" s="8">
        <v>3496</v>
      </c>
      <c r="B12" s="8">
        <v>0</v>
      </c>
      <c r="C12" s="8">
        <v>2970</v>
      </c>
      <c r="D12" s="8">
        <v>261</v>
      </c>
      <c r="E12" s="8">
        <v>6727</v>
      </c>
      <c r="F12" s="8">
        <v>3346</v>
      </c>
      <c r="G12" s="8">
        <v>0</v>
      </c>
      <c r="H12" s="8">
        <v>2619</v>
      </c>
      <c r="I12" s="8">
        <v>246</v>
      </c>
      <c r="J12" s="8">
        <v>6211</v>
      </c>
      <c r="K12" s="8">
        <v>0</v>
      </c>
      <c r="L12" s="8">
        <v>0</v>
      </c>
      <c r="M12" s="8">
        <v>0</v>
      </c>
      <c r="N12" s="8">
        <v>9076</v>
      </c>
      <c r="O12" s="9">
        <v>42397.811215277776</v>
      </c>
    </row>
    <row r="13" spans="1:15" ht="12.75">
      <c r="A13" s="8">
        <v>841</v>
      </c>
      <c r="B13" s="8">
        <v>0</v>
      </c>
      <c r="C13" s="8">
        <v>911</v>
      </c>
      <c r="D13" s="8">
        <v>119</v>
      </c>
      <c r="E13" s="8">
        <v>1871</v>
      </c>
      <c r="F13" s="8">
        <v>788</v>
      </c>
      <c r="G13" s="8">
        <v>0</v>
      </c>
      <c r="H13" s="8">
        <v>772</v>
      </c>
      <c r="I13" s="8">
        <v>113</v>
      </c>
      <c r="J13" s="8">
        <v>1673</v>
      </c>
      <c r="K13" s="8">
        <v>0</v>
      </c>
      <c r="L13" s="8">
        <v>0</v>
      </c>
      <c r="M13" s="8">
        <v>0</v>
      </c>
      <c r="N13" s="8">
        <v>2558</v>
      </c>
      <c r="O13" s="9">
        <v>42397.81122685185</v>
      </c>
    </row>
    <row r="14" spans="1:15" ht="12.75">
      <c r="A14" s="8">
        <v>6908</v>
      </c>
      <c r="B14" s="8">
        <v>0</v>
      </c>
      <c r="C14" s="8">
        <v>8556</v>
      </c>
      <c r="D14" s="8">
        <v>630</v>
      </c>
      <c r="E14" s="8">
        <v>16094</v>
      </c>
      <c r="F14" s="8">
        <v>6749</v>
      </c>
      <c r="G14" s="8">
        <v>0</v>
      </c>
      <c r="H14" s="8">
        <v>7303</v>
      </c>
      <c r="I14" s="8">
        <v>575</v>
      </c>
      <c r="J14" s="8">
        <v>14627</v>
      </c>
      <c r="K14" s="8">
        <v>0</v>
      </c>
      <c r="L14" s="8">
        <v>0</v>
      </c>
      <c r="M14" s="8">
        <v>0</v>
      </c>
      <c r="N14" s="8">
        <v>22505</v>
      </c>
      <c r="O14" s="9">
        <v>42397.81122685185</v>
      </c>
    </row>
    <row r="15" spans="1:15" ht="12.75">
      <c r="A15" s="8">
        <v>6628</v>
      </c>
      <c r="B15" s="8">
        <v>0</v>
      </c>
      <c r="C15" s="8">
        <v>3343</v>
      </c>
      <c r="D15" s="8">
        <v>289</v>
      </c>
      <c r="E15" s="8">
        <v>10260</v>
      </c>
      <c r="F15" s="8">
        <v>6514</v>
      </c>
      <c r="G15" s="8">
        <v>0</v>
      </c>
      <c r="H15" s="8">
        <v>3046</v>
      </c>
      <c r="I15" s="8">
        <v>287</v>
      </c>
      <c r="J15" s="8">
        <v>9847</v>
      </c>
      <c r="K15" s="8">
        <v>0</v>
      </c>
      <c r="L15" s="8">
        <v>0</v>
      </c>
      <c r="M15" s="8">
        <v>0</v>
      </c>
      <c r="N15" s="8">
        <v>13180</v>
      </c>
      <c r="O15" s="9">
        <v>42397.81123842593</v>
      </c>
    </row>
    <row r="16" spans="1:15" ht="12.75">
      <c r="A16" s="8">
        <v>18290</v>
      </c>
      <c r="B16" s="8">
        <v>0</v>
      </c>
      <c r="C16" s="8">
        <v>10467</v>
      </c>
      <c r="D16" s="8">
        <v>862</v>
      </c>
      <c r="E16" s="8">
        <v>29619</v>
      </c>
      <c r="F16" s="8">
        <v>17895</v>
      </c>
      <c r="G16" s="8">
        <v>0</v>
      </c>
      <c r="H16" s="8">
        <v>8418</v>
      </c>
      <c r="I16" s="8">
        <v>750</v>
      </c>
      <c r="J16" s="8">
        <v>27063</v>
      </c>
      <c r="K16" s="8">
        <v>0</v>
      </c>
      <c r="L16" s="8">
        <v>0</v>
      </c>
      <c r="M16" s="8">
        <v>0</v>
      </c>
      <c r="N16" s="8">
        <v>36231</v>
      </c>
      <c r="O16" s="9">
        <v>42397.81123842593</v>
      </c>
    </row>
    <row r="17" spans="1:15" ht="12.75">
      <c r="A17" s="8">
        <v>5123</v>
      </c>
      <c r="B17" s="8">
        <v>0</v>
      </c>
      <c r="C17" s="8">
        <v>4243</v>
      </c>
      <c r="D17" s="8">
        <v>247</v>
      </c>
      <c r="E17" s="8">
        <v>9613</v>
      </c>
      <c r="F17" s="8">
        <v>4978</v>
      </c>
      <c r="G17" s="8">
        <v>0</v>
      </c>
      <c r="H17" s="8">
        <v>3894</v>
      </c>
      <c r="I17" s="8">
        <v>230</v>
      </c>
      <c r="J17" s="8">
        <v>9102</v>
      </c>
      <c r="K17" s="8">
        <v>0</v>
      </c>
      <c r="L17" s="8">
        <v>0</v>
      </c>
      <c r="M17" s="8">
        <v>0</v>
      </c>
      <c r="N17" s="8">
        <v>13226</v>
      </c>
      <c r="O17" s="9">
        <v>42397.81125</v>
      </c>
    </row>
    <row r="18" spans="1:15" ht="12.75">
      <c r="A18" s="8">
        <v>2067</v>
      </c>
      <c r="B18" s="8">
        <v>0</v>
      </c>
      <c r="C18" s="8">
        <v>2696</v>
      </c>
      <c r="D18" s="8">
        <v>242</v>
      </c>
      <c r="E18" s="8">
        <v>5005</v>
      </c>
      <c r="F18" s="8">
        <v>1983</v>
      </c>
      <c r="G18" s="8">
        <v>0</v>
      </c>
      <c r="H18" s="8">
        <v>2479</v>
      </c>
      <c r="I18" s="8">
        <v>229</v>
      </c>
      <c r="J18" s="8">
        <v>4691</v>
      </c>
      <c r="K18" s="8">
        <v>0</v>
      </c>
      <c r="L18" s="8">
        <v>0</v>
      </c>
      <c r="M18" s="8">
        <v>0</v>
      </c>
      <c r="N18" s="8">
        <v>7399</v>
      </c>
      <c r="O18" s="9">
        <v>42397.81125</v>
      </c>
    </row>
    <row r="19" spans="1:15" ht="12.75">
      <c r="A19" s="8">
        <v>3902</v>
      </c>
      <c r="B19" s="8">
        <v>0</v>
      </c>
      <c r="C19" s="8">
        <v>2502</v>
      </c>
      <c r="D19" s="8">
        <v>316</v>
      </c>
      <c r="E19" s="8">
        <v>6720</v>
      </c>
      <c r="F19" s="8">
        <v>3786</v>
      </c>
      <c r="G19" s="8">
        <v>0</v>
      </c>
      <c r="H19" s="8">
        <v>2341</v>
      </c>
      <c r="I19" s="8">
        <v>304</v>
      </c>
      <c r="J19" s="8">
        <v>6431</v>
      </c>
      <c r="K19" s="8">
        <v>0</v>
      </c>
      <c r="L19" s="8">
        <v>0</v>
      </c>
      <c r="M19" s="8">
        <v>0</v>
      </c>
      <c r="N19" s="8">
        <v>9076</v>
      </c>
      <c r="O19" s="9">
        <v>42397.811261574076</v>
      </c>
    </row>
    <row r="20" spans="1:15" ht="12.75">
      <c r="A20" s="8">
        <v>3093</v>
      </c>
      <c r="B20" s="8">
        <v>0</v>
      </c>
      <c r="C20" s="8">
        <v>1744</v>
      </c>
      <c r="D20" s="8">
        <v>152</v>
      </c>
      <c r="E20" s="8">
        <v>4989</v>
      </c>
      <c r="F20" s="8">
        <v>3044</v>
      </c>
      <c r="G20" s="8">
        <v>0</v>
      </c>
      <c r="H20" s="8">
        <v>1575</v>
      </c>
      <c r="I20" s="8">
        <v>152</v>
      </c>
      <c r="J20" s="8">
        <v>4771</v>
      </c>
      <c r="K20" s="8">
        <v>0</v>
      </c>
      <c r="L20" s="8">
        <v>0</v>
      </c>
      <c r="M20" s="8">
        <v>0</v>
      </c>
      <c r="N20" s="8">
        <v>6498</v>
      </c>
      <c r="O20" s="9">
        <v>42397.811261574076</v>
      </c>
    </row>
    <row r="21" spans="1:15" ht="12.75">
      <c r="A21" s="8">
        <v>19710</v>
      </c>
      <c r="B21" s="8">
        <v>0</v>
      </c>
      <c r="C21" s="8">
        <v>9311</v>
      </c>
      <c r="D21" s="8">
        <v>696</v>
      </c>
      <c r="E21" s="8">
        <v>29717</v>
      </c>
      <c r="F21" s="8">
        <v>19186</v>
      </c>
      <c r="G21" s="8">
        <v>0</v>
      </c>
      <c r="H21" s="8">
        <v>8200</v>
      </c>
      <c r="I21" s="8">
        <v>657</v>
      </c>
      <c r="J21" s="8">
        <v>28043</v>
      </c>
      <c r="K21" s="8">
        <v>0</v>
      </c>
      <c r="L21" s="8">
        <v>0</v>
      </c>
      <c r="M21" s="8">
        <v>0</v>
      </c>
      <c r="N21" s="8">
        <v>36900</v>
      </c>
      <c r="O21" s="9">
        <v>42397.811273148145</v>
      </c>
    </row>
    <row r="22" spans="1:15" ht="12.75">
      <c r="A22" s="8">
        <v>7596</v>
      </c>
      <c r="B22" s="8">
        <v>0</v>
      </c>
      <c r="C22" s="8">
        <v>3580</v>
      </c>
      <c r="D22" s="8">
        <v>474</v>
      </c>
      <c r="E22" s="8">
        <v>11650</v>
      </c>
      <c r="F22" s="8">
        <v>7429</v>
      </c>
      <c r="G22" s="8">
        <v>0</v>
      </c>
      <c r="H22" s="8">
        <v>3136</v>
      </c>
      <c r="I22" s="8">
        <v>463</v>
      </c>
      <c r="J22" s="8">
        <v>11028</v>
      </c>
      <c r="K22" s="8">
        <v>0</v>
      </c>
      <c r="L22" s="8">
        <v>0</v>
      </c>
      <c r="M22" s="8">
        <v>0</v>
      </c>
      <c r="N22" s="8">
        <v>14627</v>
      </c>
      <c r="O22" s="9">
        <v>42397.811273148145</v>
      </c>
    </row>
    <row r="23" spans="1:15" ht="12.75">
      <c r="A23" s="8">
        <v>4728</v>
      </c>
      <c r="B23" s="8">
        <v>0</v>
      </c>
      <c r="C23" s="8">
        <v>2663</v>
      </c>
      <c r="D23" s="8">
        <v>192</v>
      </c>
      <c r="E23" s="8">
        <v>7583</v>
      </c>
      <c r="F23" s="8">
        <v>4629</v>
      </c>
      <c r="G23" s="8">
        <v>0</v>
      </c>
      <c r="H23" s="8">
        <v>2383</v>
      </c>
      <c r="I23" s="8">
        <v>181</v>
      </c>
      <c r="J23" s="8">
        <v>7193</v>
      </c>
      <c r="K23" s="8">
        <v>0</v>
      </c>
      <c r="L23" s="8">
        <v>0</v>
      </c>
      <c r="M23" s="8">
        <v>0</v>
      </c>
      <c r="N23" s="8">
        <v>9757</v>
      </c>
      <c r="O23" s="9">
        <v>42397.81128472222</v>
      </c>
    </row>
    <row r="24" spans="1:15" ht="12.75">
      <c r="A24" s="8">
        <v>4413</v>
      </c>
      <c r="B24" s="8">
        <v>0</v>
      </c>
      <c r="C24" s="8">
        <v>3369</v>
      </c>
      <c r="D24" s="8">
        <v>297</v>
      </c>
      <c r="E24" s="8">
        <v>8079</v>
      </c>
      <c r="F24" s="8">
        <v>4258</v>
      </c>
      <c r="G24" s="8">
        <v>0</v>
      </c>
      <c r="H24" s="8">
        <v>3019</v>
      </c>
      <c r="I24" s="8">
        <v>283</v>
      </c>
      <c r="J24" s="8">
        <v>7560</v>
      </c>
      <c r="K24" s="8">
        <v>0</v>
      </c>
      <c r="L24" s="8">
        <v>0</v>
      </c>
      <c r="M24" s="8">
        <v>0</v>
      </c>
      <c r="N24" s="8">
        <v>10862</v>
      </c>
      <c r="O24" s="9">
        <v>42397.81128472222</v>
      </c>
    </row>
    <row r="25" spans="1:15" ht="12.75">
      <c r="A25" s="8">
        <v>2834</v>
      </c>
      <c r="B25" s="8">
        <v>0</v>
      </c>
      <c r="C25" s="8">
        <v>1882</v>
      </c>
      <c r="D25" s="8">
        <v>240</v>
      </c>
      <c r="E25" s="8">
        <v>4956</v>
      </c>
      <c r="F25" s="8">
        <v>2799</v>
      </c>
      <c r="G25" s="8">
        <v>0</v>
      </c>
      <c r="H25" s="8">
        <v>1676</v>
      </c>
      <c r="I25" s="8">
        <v>230</v>
      </c>
      <c r="J25" s="8">
        <v>4705</v>
      </c>
      <c r="K25" s="8">
        <v>0</v>
      </c>
      <c r="L25" s="8">
        <v>0</v>
      </c>
      <c r="M25" s="8">
        <v>0</v>
      </c>
      <c r="N25" s="8">
        <v>6611</v>
      </c>
      <c r="O25" s="9">
        <v>42397.8112962963</v>
      </c>
    </row>
    <row r="26" spans="1:15" ht="12.75">
      <c r="A26" s="8">
        <v>3559</v>
      </c>
      <c r="B26" s="8">
        <v>0</v>
      </c>
      <c r="C26" s="8">
        <v>2635</v>
      </c>
      <c r="D26" s="8">
        <v>277</v>
      </c>
      <c r="E26" s="8">
        <v>6471</v>
      </c>
      <c r="F26" s="8">
        <v>3450</v>
      </c>
      <c r="G26" s="8">
        <v>0</v>
      </c>
      <c r="H26" s="8">
        <v>2408</v>
      </c>
      <c r="I26" s="8">
        <v>271</v>
      </c>
      <c r="J26" s="8">
        <v>6129</v>
      </c>
      <c r="K26" s="8">
        <v>0</v>
      </c>
      <c r="L26" s="8">
        <v>0</v>
      </c>
      <c r="M26" s="8">
        <v>0</v>
      </c>
      <c r="N26" s="8">
        <v>8808</v>
      </c>
      <c r="O26" s="9">
        <v>42397.8112962963</v>
      </c>
    </row>
    <row r="27" spans="1:15" ht="12.75">
      <c r="A27" s="8">
        <v>21415</v>
      </c>
      <c r="B27" s="8">
        <v>0</v>
      </c>
      <c r="C27" s="8">
        <v>19045</v>
      </c>
      <c r="D27" s="8">
        <v>1454</v>
      </c>
      <c r="E27" s="8">
        <v>41914</v>
      </c>
      <c r="F27" s="8">
        <v>20696</v>
      </c>
      <c r="G27" s="8">
        <v>0</v>
      </c>
      <c r="H27" s="8">
        <v>16526</v>
      </c>
      <c r="I27" s="8">
        <v>1335</v>
      </c>
      <c r="J27" s="8">
        <v>38557</v>
      </c>
      <c r="K27" s="8">
        <v>0</v>
      </c>
      <c r="L27" s="8">
        <v>0</v>
      </c>
      <c r="M27" s="8">
        <v>0</v>
      </c>
      <c r="N27" s="8">
        <v>56418</v>
      </c>
      <c r="O27" s="9">
        <v>42397.81130787037</v>
      </c>
    </row>
    <row r="28" spans="1:15" ht="12.75">
      <c r="A28" s="8">
        <v>0</v>
      </c>
      <c r="B28" s="8">
        <v>0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9">
        <v>42397.81130787037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selezko</dc:creator>
  <cp:keywords/>
  <dc:description/>
  <cp:lastModifiedBy>polischyk</cp:lastModifiedBy>
  <cp:lastPrinted>2013-02-04T07:45:33Z</cp:lastPrinted>
  <dcterms:created xsi:type="dcterms:W3CDTF">2011-07-25T06:47:11Z</dcterms:created>
  <dcterms:modified xsi:type="dcterms:W3CDTF">2016-02-01T08:43:23Z</dcterms:modified>
  <cp:category/>
  <cp:version/>
  <cp:contentType/>
  <cp:contentStatus/>
</cp:coreProperties>
</file>